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<sst xmlns="http://schemas.openxmlformats.org/spreadsheetml/2006/main" count="42" uniqueCount="42">
  <si>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</si>
  <si>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</si>
  <si>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</si>
  <si>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</si>
  <si>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</si>
  <si>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</si>
  <si>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</si>
  <si>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</si>
  <si>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</si>
  <si>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</si>
  <si>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</si>
  <si>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</si>
  <si>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</si>
  <si>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</si>
  <si>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</si>
  <si>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</si>
  <si>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</si>
  <si>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</si>
  <si>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</si>
  <si>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</si>
  <si>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</si>
  <si>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</si>
  <si>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</si>
  <si>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</si>
  <si>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</si>
  <si>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</si>
  <si>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</si>
  <si>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</si>
  <si>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</si>
  <si>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</si>
  <si>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</si>
  <si>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</si>
  <si>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</si>
  <si>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صور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</si>
  <si>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</si>
  <si>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</si>
  <si>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 
(3/2)</t>
  </si>
  <si>
    <t>%
 (4/2)</t>
  </si>
  <si>
    <t>% 
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</si>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</sst>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4" fontId="8" fillId="0" borderId="34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E3" sqref="E3"/>
    </sheetView>
  </sheetViews>
  <sheetFormatPr defaultRowHeight="15" x14ac:dyDescent="0.25"/>
  <cols>
    <col min="1" max="1" width="18.140625" customWidth="1"/>
    <col min="3" max="3" width="10.140625" customWidth="1"/>
    <col min="4" max="4" width="9.85546875" customWidth="1"/>
  </cols>
  <sheetData>
    <row r="1" spans="1:15" ht="52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6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42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1" t="s">
        <v>18</v>
      </c>
      <c r="B7" s="28">
        <v>103</v>
      </c>
      <c r="C7" s="25">
        <v>0</v>
      </c>
      <c r="D7" s="3">
        <v>0</v>
      </c>
      <c r="E7" s="29">
        <v>0</v>
      </c>
      <c r="F7" s="3">
        <v>0</v>
      </c>
      <c r="G7" s="29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42" t="s">
        <v>19</v>
      </c>
      <c r="B8" s="9">
        <v>71</v>
      </c>
      <c r="C8" s="26">
        <v>42.41</v>
      </c>
      <c r="D8" s="9">
        <v>40.76</v>
      </c>
      <c r="E8" s="10">
        <f t="shared" ref="E8:E21" si="0">D8/C8*100</f>
        <v>96.109408158453206</v>
      </c>
      <c r="F8" s="9">
        <v>1.65</v>
      </c>
      <c r="G8" s="11">
        <f t="shared" ref="G8:G21" si="1">F8/C8*100</f>
        <v>3.8905918415468053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42" t="s">
        <v>20</v>
      </c>
      <c r="B9" s="9">
        <v>1375</v>
      </c>
      <c r="C9" s="26">
        <v>1682.059</v>
      </c>
      <c r="D9" s="9">
        <v>1599.809</v>
      </c>
      <c r="E9" s="10">
        <f t="shared" si="0"/>
        <v>95.110159631737062</v>
      </c>
      <c r="F9" s="9">
        <v>82.25</v>
      </c>
      <c r="G9" s="11">
        <f t="shared" si="1"/>
        <v>4.889840368262945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42" t="s">
        <v>21</v>
      </c>
      <c r="B10" s="9">
        <v>3430</v>
      </c>
      <c r="C10" s="26">
        <v>10367.594999999999</v>
      </c>
      <c r="D10" s="9">
        <v>9821.3950000000004</v>
      </c>
      <c r="E10" s="10">
        <f t="shared" si="0"/>
        <v>94.73166148947756</v>
      </c>
      <c r="F10" s="9">
        <v>542.20000000000005</v>
      </c>
      <c r="G10" s="11">
        <f t="shared" si="1"/>
        <v>5.2297567565091043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4</v>
      </c>
      <c r="M10" s="10">
        <f t="shared" si="4"/>
        <v>3.8581754013346396E-2</v>
      </c>
      <c r="N10" s="9">
        <v>0</v>
      </c>
      <c r="O10" s="11">
        <f t="shared" si="5"/>
        <v>0</v>
      </c>
    </row>
    <row r="11" spans="1:15" x14ac:dyDescent="0.25">
      <c r="A11" s="42" t="s">
        <v>22</v>
      </c>
      <c r="B11" s="9">
        <v>2715</v>
      </c>
      <c r="C11" s="26">
        <v>17782.144</v>
      </c>
      <c r="D11" s="9">
        <v>16805.044000000002</v>
      </c>
      <c r="E11" s="10">
        <f t="shared" si="0"/>
        <v>94.505162032204908</v>
      </c>
      <c r="F11" s="9">
        <v>957.1</v>
      </c>
      <c r="G11" s="11">
        <f t="shared" si="1"/>
        <v>5.3823655910108483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20</v>
      </c>
      <c r="O11" s="11">
        <f t="shared" si="5"/>
        <v>0.11247237678426178</v>
      </c>
    </row>
    <row r="12" spans="1:15" x14ac:dyDescent="0.25">
      <c r="A12" s="42" t="s">
        <v>23</v>
      </c>
      <c r="B12" s="9">
        <v>1678</v>
      </c>
      <c r="C12" s="26">
        <v>21774.195</v>
      </c>
      <c r="D12" s="9">
        <v>20429.095000000001</v>
      </c>
      <c r="E12" s="10">
        <f t="shared" si="0"/>
        <v>93.822504115536759</v>
      </c>
      <c r="F12" s="9">
        <v>1345.1</v>
      </c>
      <c r="G12" s="11">
        <f t="shared" si="1"/>
        <v>6.1774958844632373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0</v>
      </c>
      <c r="O12" s="11">
        <f t="shared" si="5"/>
        <v>0</v>
      </c>
    </row>
    <row r="13" spans="1:15" x14ac:dyDescent="0.25">
      <c r="A13" s="42" t="s">
        <v>24</v>
      </c>
      <c r="B13" s="9">
        <v>903</v>
      </c>
      <c r="C13" s="26">
        <v>23244.333999999999</v>
      </c>
      <c r="D13" s="9">
        <v>21445.034</v>
      </c>
      <c r="E13" s="10">
        <f t="shared" si="0"/>
        <v>92.259188841461324</v>
      </c>
      <c r="F13" s="9">
        <v>1665.3</v>
      </c>
      <c r="G13" s="11">
        <f t="shared" si="1"/>
        <v>7.1643265838461963</v>
      </c>
      <c r="H13" s="12">
        <v>45</v>
      </c>
      <c r="I13" s="10">
        <f t="shared" si="2"/>
        <v>0.19359556612807233</v>
      </c>
      <c r="J13" s="13">
        <v>0</v>
      </c>
      <c r="K13" s="11">
        <f t="shared" si="3"/>
        <v>0</v>
      </c>
      <c r="L13" s="15">
        <v>30</v>
      </c>
      <c r="M13" s="10">
        <f t="shared" si="4"/>
        <v>0.12906371075204823</v>
      </c>
      <c r="N13" s="9">
        <v>59</v>
      </c>
      <c r="O13" s="11">
        <f t="shared" si="5"/>
        <v>0.25382529781236152</v>
      </c>
    </row>
    <row r="14" spans="1:15" x14ac:dyDescent="0.25">
      <c r="A14" s="42" t="s">
        <v>25</v>
      </c>
      <c r="B14" s="9">
        <v>266</v>
      </c>
      <c r="C14" s="26">
        <v>12477.592000000001</v>
      </c>
      <c r="D14" s="9">
        <v>11186.092000000001</v>
      </c>
      <c r="E14" s="10">
        <f t="shared" si="0"/>
        <v>89.649445181410002</v>
      </c>
      <c r="F14" s="9">
        <v>1245.5</v>
      </c>
      <c r="G14" s="11">
        <f t="shared" si="1"/>
        <v>9.9818939423568267</v>
      </c>
      <c r="H14" s="12">
        <v>0</v>
      </c>
      <c r="I14" s="10">
        <f t="shared" si="2"/>
        <v>0</v>
      </c>
      <c r="J14" s="13">
        <v>46</v>
      </c>
      <c r="K14" s="11">
        <f t="shared" si="3"/>
        <v>0.36866087623317062</v>
      </c>
      <c r="L14" s="15">
        <v>0</v>
      </c>
      <c r="M14" s="10">
        <f t="shared" si="4"/>
        <v>0</v>
      </c>
      <c r="N14" s="9">
        <v>0</v>
      </c>
      <c r="O14" s="11">
        <f t="shared" si="5"/>
        <v>0</v>
      </c>
    </row>
    <row r="15" spans="1:15" x14ac:dyDescent="0.25">
      <c r="A15" s="42" t="s">
        <v>26</v>
      </c>
      <c r="B15" s="9">
        <v>111</v>
      </c>
      <c r="C15" s="26">
        <v>7436.7</v>
      </c>
      <c r="D15" s="9">
        <v>6424.7</v>
      </c>
      <c r="E15" s="10">
        <f t="shared" si="0"/>
        <v>86.391813573224681</v>
      </c>
      <c r="F15" s="9">
        <v>1012</v>
      </c>
      <c r="G15" s="11">
        <f t="shared" si="1"/>
        <v>13.608186426775317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42" t="s">
        <v>27</v>
      </c>
      <c r="B16" s="9">
        <v>82</v>
      </c>
      <c r="C16" s="26">
        <v>7119.1</v>
      </c>
      <c r="D16" s="9">
        <v>6253.1</v>
      </c>
      <c r="E16" s="10">
        <f t="shared" si="0"/>
        <v>87.835541009397261</v>
      </c>
      <c r="F16" s="9">
        <v>866</v>
      </c>
      <c r="G16" s="11">
        <f t="shared" si="1"/>
        <v>12.164458990602744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42" t="s">
        <v>28</v>
      </c>
      <c r="B17" s="9">
        <v>73</v>
      </c>
      <c r="C17" s="26">
        <v>8579.2000000000007</v>
      </c>
      <c r="D17" s="9">
        <v>6816.2</v>
      </c>
      <c r="E17" s="10">
        <f t="shared" si="0"/>
        <v>79.450298396120843</v>
      </c>
      <c r="F17" s="9">
        <v>1763</v>
      </c>
      <c r="G17" s="11">
        <f t="shared" si="1"/>
        <v>20.549701603879146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0</v>
      </c>
      <c r="O17" s="11">
        <f t="shared" si="5"/>
        <v>0</v>
      </c>
    </row>
    <row r="18" spans="1:15" x14ac:dyDescent="0.25">
      <c r="A18" s="42" t="s">
        <v>29</v>
      </c>
      <c r="B18" s="9">
        <v>26</v>
      </c>
      <c r="C18" s="26">
        <v>4159.5</v>
      </c>
      <c r="D18" s="9">
        <v>4003.5</v>
      </c>
      <c r="E18" s="10">
        <f t="shared" si="0"/>
        <v>96.249549224666424</v>
      </c>
      <c r="F18" s="9">
        <v>156</v>
      </c>
      <c r="G18" s="11">
        <f t="shared" si="1"/>
        <v>3.7504507753335741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42" t="s">
        <v>30</v>
      </c>
      <c r="B19" s="9">
        <v>32</v>
      </c>
      <c r="C19" s="26">
        <v>8381</v>
      </c>
      <c r="D19" s="9">
        <v>5854</v>
      </c>
      <c r="E19" s="10">
        <f t="shared" si="0"/>
        <v>69.848466770075163</v>
      </c>
      <c r="F19" s="9">
        <v>2527</v>
      </c>
      <c r="G19" s="11">
        <f t="shared" si="1"/>
        <v>30.15153322992483</v>
      </c>
      <c r="H19" s="12">
        <v>0</v>
      </c>
      <c r="I19" s="10">
        <f t="shared" si="2"/>
        <v>0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43" t="s">
        <v>31</v>
      </c>
      <c r="B20" s="16">
        <v>4</v>
      </c>
      <c r="C20" s="27">
        <v>2562</v>
      </c>
      <c r="D20" s="16">
        <v>1064</v>
      </c>
      <c r="E20" s="17">
        <f t="shared" si="0"/>
        <v>41.530054644808743</v>
      </c>
      <c r="F20" s="16">
        <v>1498</v>
      </c>
      <c r="G20" s="18">
        <f t="shared" si="1"/>
        <v>58.469945355191257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40" customFormat="1" ht="15.75" thickBot="1" x14ac:dyDescent="0.3">
      <c r="A21" s="30" t="s">
        <v>32</v>
      </c>
      <c r="B21" s="31">
        <v>10869</v>
      </c>
      <c r="C21" s="32">
        <v>125607.829</v>
      </c>
      <c r="D21" s="31">
        <v>111742.72900000001</v>
      </c>
      <c r="E21" s="33">
        <f t="shared" si="0"/>
        <v>88.961595697987903</v>
      </c>
      <c r="F21" s="31">
        <v>13661.1</v>
      </c>
      <c r="G21" s="34">
        <f t="shared" si="1"/>
        <v>10.87599404333308</v>
      </c>
      <c r="H21" s="35">
        <v>45</v>
      </c>
      <c r="I21" s="33">
        <f t="shared" si="2"/>
        <v>3.5825792355665978E-2</v>
      </c>
      <c r="J21" s="36">
        <v>46</v>
      </c>
      <c r="K21" s="34">
        <f t="shared" si="3"/>
        <v>3.6621921074680784E-2</v>
      </c>
      <c r="L21" s="37">
        <v>34</v>
      </c>
      <c r="M21" s="33">
        <f t="shared" si="4"/>
        <v>2.7068376446503187E-2</v>
      </c>
      <c r="N21" s="38">
        <v>79</v>
      </c>
      <c r="O21" s="39">
        <f t="shared" si="5"/>
        <v>6.2894168802169179E-2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2012-10-18T09:57:49Z</dcterms:modified>
</cp:coreProperties>
</file>